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<sst xmlns="http://schemas.openxmlformats.org/spreadsheetml/2006/main" count="34" uniqueCount="34">
  <si>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</si>
  <si>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</si>
  <si>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</si>
  <si>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</si>
  <si>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monocomponente, modificada com polímeros, composta por cimentos de alta resistência, inertes seleccionados, aditivos especiais e polímeros sintéticos, Monofinish "MAPEI SPAIN", cor cinzento, com resistência à compressão aos 28 dias maior de 25 N/mm², classe R2, tipo PCC, segundo NP EN 1504-3, Euroclasse E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</si>
  <si>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</si>
  <si>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</si>
  <si>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</si>
  <si>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</si>
  <si>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</si>
  <si>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</si>
  <si>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mt09rem210a</t>
  </si>
  <si>
    <t xml:space="preserve">kg</t>
  </si>
  <si>
    <t xml:space="preserve">Argamassa monocomponente, modificada com polímeros, composta por cimentos de alta resistência, inertes seleccionados, aditivos especiais e polímeros sintéticos, Monofinish "MAPEI SPAIN", cor cinzento, com resistência à compressão aos 28 dias maior de 25 N/mm², classe R2, tipo PCC, segundo NP EN 1504-3, Euroclasse E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</si>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</sst>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4.2</v>
      </c>
      <c r="H9" s="11"/>
      <c r="I9" s="13">
        <v>1.07</v>
      </c>
      <c r="J9" s="13">
        <f ca="1">ROUND(INDIRECT(ADDRESS(ROW()+(0), COLUMN()+(-3), 1))*INDIRECT(ADDRESS(ROW()+(0), COLUMN()+(-1), 1)), 2)</f>
        <v>4.49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22.68</v>
      </c>
      <c r="J10" s="17">
        <f ca="1">ROUND(INDIRECT(ADDRESS(ROW()+(0), COLUMN()+(-3), 1))*INDIRECT(ADDRESS(ROW()+(0), COLUMN()+(-1), 1)), 2)</f>
        <v>10.61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21.45</v>
      </c>
      <c r="J11" s="21">
        <f ca="1">ROUND(INDIRECT(ADDRESS(ROW()+(0), COLUMN()+(-3), 1))*INDIRECT(ADDRESS(ROW()+(0), COLUMN()+(-1), 1)), 2)</f>
        <v>10.04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25.14</v>
      </c>
      <c r="J12" s="24">
        <f ca="1">ROUND(INDIRECT(ADDRESS(ROW()+(0), COLUMN()+(-3), 1))*INDIRECT(ADDRESS(ROW()+(0), COLUMN()+(-1), 1))/100, 2)</f>
        <v>0.5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25.64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