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<sst xmlns="http://schemas.openxmlformats.org/spreadsheetml/2006/main" count="20" uniqueCount="20">
  <si>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</si>
  <si>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EHO010</t>
  </si>
  <si>
    <t xml:space="preserve">m²</t>
  </si>
  <si>
    <t xml:space="preserve">Ponte de aderência entre argamassa de reparação e betão existente, e protector de armaduras de aço, à base de cimento.</t>
  </si>
  <si>
    <r>
      <rPr>
        <sz val="8.25"/>
        <color rgb="FF000000"/>
        <rFont val="Arial"/>
        <family val="2"/>
      </rPr>
      <t xml:space="preserve">Aplicação manual de argamassa monocomponente à base de cimento, inibidores de corrosão e polímeros em pó, Mapefer 1K "MAPEI SPAIN", para a protecção e passivação de armaduras de aço, e como ponte de aderência entre argamassa de reparação e betão existente, garantindo a aderência entre ambos, (rendimento: 1,5 kg/m²). O preço não inclui a argamassa de reparação.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</si>
  <si>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</si>
  <si>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</si>
  <si>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</si>
  <si>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</si>
  <si>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</si>
  <si>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</si>
  <si>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mt09rem080c</t>
  </si>
  <si>
    <t xml:space="preserve">kg</t>
  </si>
  <si>
    <t xml:space="preserve">Argamassa monocomponente à base de cimento, inibidores de corrosão e polímeros em pó, Mapefer 1K "MAPEI SPAIN", para a protecção e passivação de armaduras de aço, e como ponte de aderência entre argamassa de reparação e betão existente.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</si>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</sst>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1.5</v>
      </c>
      <c r="G9" s="13">
        <v>3.58</v>
      </c>
      <c r="H9" s="13">
        <f ca="1">ROUND(INDIRECT(ADDRESS(ROW()+(0), COLUMN()+(-2), 1))*INDIRECT(ADDRESS(ROW()+(0), COLUMN()+(-1), 1)), 2)</f>
        <v>5.37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0.123</v>
      </c>
      <c r="G10" s="18">
        <v>21.98</v>
      </c>
      <c r="H10" s="18">
        <f ca="1">ROUND(INDIRECT(ADDRESS(ROW()+(0), COLUMN()+(-2), 1))*INDIRECT(ADDRESS(ROW()+(0), COLUMN()+(-1), 1)), 2)</f>
        <v>2.7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8.07</v>
      </c>
      <c r="H11" s="21">
        <f ca="1">ROUND(INDIRECT(ADDRESS(ROW()+(0), COLUMN()+(-2), 1))*INDIRECT(ADDRESS(ROW()+(0), COLUMN()+(-1), 1))/100, 2)</f>
        <v>0.16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8.23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